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ades-exportats-excel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<sst xmlns="http://schemas.openxmlformats.org/spreadsheetml/2006/main" count="62" uniqueCount="29">
  <si>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 xml:space="preserve">2020 INSERCIONS DE PUBLICITAT </t>
  </si>
  <si>
    <t>format</t>
  </si>
  <si>
    <t xml:space="preserve"> Import </t>
  </si>
  <si>
    <t>tercer</t>
  </si>
  <si>
    <t xml:space="preserve">inserció publicitària </t>
  </si>
  <si>
    <t>any</t>
  </si>
  <si>
    <t>Digital</t>
  </si>
  <si>
    <t>ASSOCIACIO D'EXPERTS EN COMUNICACIO I EXPRESSIO</t>
  </si>
  <si>
    <t xml:space="preserve">mensual </t>
  </si>
  <si>
    <t>BACONFA SL</t>
  </si>
  <si>
    <t>anual</t>
  </si>
  <si>
    <t>Factures atrassades que no van passar entre 2017 i 2019</t>
  </si>
  <si>
    <t>Paper</t>
  </si>
  <si>
    <t>BENITEZ*GARCIA,LAURA</t>
  </si>
  <si>
    <t>CAXIER EDICIONS, SL</t>
  </si>
  <si>
    <t>mensual</t>
  </si>
  <si>
    <t>COMUNICACION METROBCN SL</t>
  </si>
  <si>
    <t>DIAZ*VALL-LLOSERA,ALBERTO</t>
  </si>
  <si>
    <t>EDICIONS ELBAIX SL</t>
  </si>
  <si>
    <t>L'OPINIO DEL BAIX LLOBREGAT</t>
  </si>
  <si>
    <t>METROPOLITANA DIGITAL SLU</t>
  </si>
  <si>
    <t>PREMSA I COMUNICACIO DEL BAIX LLOBREGAT SA</t>
  </si>
  <si>
    <t>PUNTO Y ASOCIADOS PROFESIONALES DEL ARTE SCP</t>
  </si>
  <si>
    <t>VIU COMUNICACIO SCP</t>
  </si>
  <si>
    <t>COIGES GLOBAL BUSINESS SIGLO XXI SL (Vilapres)</t>
  </si>
  <si>
    <t xml:space="preserve">ETV-LLOBREGAT TV SL </t>
  </si>
  <si>
    <t>Factures pendents, publicitat a la revista Sortida 2015-16</t>
  </si>
  <si>
    <t>total</t>
  </si>
  <si>
    <t>DESPESA DE PUBLICITAT DEL  2019 (romanent del 2020)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</si>
</sst>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4"/>
      <color indexed="12"/>
      <name val="Arial"/>
      <family val="2"/>
    </font>
    <font>
      <sz val="11"/>
      <color indexed="12"/>
      <name val="Calibri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Century Gothic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0" fontId="5" fillId="0" borderId="1" xfId="0" applyFont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/>
    </xf>
    <xf numFmtId="164" fontId="6" fillId="0" borderId="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0" xfId="0" applyFill="1" applyAlignment="1">
      <alignment/>
    </xf>
    <xf numFmtId="0" fontId="7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164" fontId="6" fillId="0" borderId="9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164" fontId="6" fillId="0" borderId="12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/>
    </xf>
    <xf numFmtId="164" fontId="6" fillId="0" borderId="17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164" fontId="6" fillId="0" borderId="20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164" fontId="6" fillId="0" borderId="23" xfId="0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164" fontId="5" fillId="0" borderId="0" xfId="15" applyNumberFormat="1" applyFont="1" applyFill="1" applyAlignment="1">
      <alignment/>
    </xf>
    <xf numFmtId="164" fontId="5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workbookViewId="0" topLeftCell="A1">
      <selection activeCell="D35" sqref="D35"/>
    </sheetView>
  </sheetViews>
  <sheetFormatPr defaultColWidth="11.421875" defaultRowHeight="15"/>
  <cols>
    <col min="1" max="1" width="0.71875" style="0" customWidth="1"/>
    <col min="2" max="2" width="8.57421875" style="0" customWidth="1"/>
    <col min="3" max="3" width="12.7109375" style="1" customWidth="1"/>
    <col min="4" max="4" width="60.00390625" style="0" customWidth="1"/>
    <col min="5" max="5" width="18.00390625" style="0" customWidth="1"/>
    <col min="6" max="6" width="5.8515625" style="0" customWidth="1"/>
    <col min="7" max="16384" width="9.00390625" style="0" customWidth="1"/>
  </cols>
  <sheetData>
    <row r="1" spans="4:5" ht="18">
      <c r="D1" s="54" t="s">
        <v>0</v>
      </c>
      <c r="E1" s="54"/>
    </row>
    <row r="2" spans="2:10" ht="15">
      <c r="B2" s="2"/>
      <c r="C2" s="3"/>
      <c r="D2" s="2"/>
      <c r="E2" s="2"/>
      <c r="F2" s="2"/>
      <c r="G2" s="2"/>
      <c r="H2" s="2"/>
      <c r="I2" s="2"/>
      <c r="J2" s="2"/>
    </row>
    <row r="3" spans="2:10" ht="15.75">
      <c r="B3" s="4"/>
      <c r="C3" s="5"/>
      <c r="D3" s="4"/>
      <c r="E3" s="4"/>
      <c r="F3" s="4"/>
      <c r="G3" s="4"/>
      <c r="H3" s="4"/>
      <c r="I3" s="4"/>
      <c r="J3" s="4"/>
    </row>
    <row r="4" spans="2:10" ht="15.75">
      <c r="B4" s="6" t="s">
        <v>1</v>
      </c>
      <c r="C4" s="7" t="s">
        <v>2</v>
      </c>
      <c r="D4" s="8" t="s">
        <v>3</v>
      </c>
      <c r="E4" s="8" t="s">
        <v>4</v>
      </c>
      <c r="F4" s="9" t="s">
        <v>5</v>
      </c>
      <c r="G4" s="4"/>
      <c r="H4" s="4"/>
      <c r="I4" s="4"/>
      <c r="J4" s="4"/>
    </row>
    <row r="5" spans="2:10" ht="15.75">
      <c r="B5" s="10"/>
      <c r="C5" s="11"/>
      <c r="D5" s="12"/>
      <c r="E5" s="12"/>
      <c r="F5" s="13"/>
      <c r="G5" s="4"/>
      <c r="H5" s="4"/>
      <c r="I5" s="4"/>
      <c r="J5" s="4"/>
    </row>
    <row r="6" spans="2:10" s="14" customFormat="1" ht="15.75">
      <c r="B6" s="15" t="s">
        <v>6</v>
      </c>
      <c r="C6" s="11">
        <v>11616</v>
      </c>
      <c r="D6" s="16" t="s">
        <v>7</v>
      </c>
      <c r="E6" s="17" t="s">
        <v>8</v>
      </c>
      <c r="F6" s="18">
        <v>2020</v>
      </c>
      <c r="G6" s="19"/>
      <c r="H6" s="19"/>
      <c r="I6" s="19"/>
      <c r="J6" s="19"/>
    </row>
    <row r="7" spans="2:10" s="14" customFormat="1" ht="15.75">
      <c r="B7" s="15" t="s">
        <v>6</v>
      </c>
      <c r="C7" s="11">
        <v>3388</v>
      </c>
      <c r="D7" s="16" t="s">
        <v>9</v>
      </c>
      <c r="E7" s="17" t="s">
        <v>10</v>
      </c>
      <c r="F7" s="18">
        <v>2020</v>
      </c>
      <c r="G7" s="20" t="s">
        <v>11</v>
      </c>
      <c r="H7" s="19"/>
      <c r="I7" s="19"/>
      <c r="J7" s="19"/>
    </row>
    <row r="8" spans="2:10" s="14" customFormat="1" ht="15.75">
      <c r="B8" s="15" t="s">
        <v>12</v>
      </c>
      <c r="C8" s="11">
        <v>1089</v>
      </c>
      <c r="D8" s="16" t="s">
        <v>13</v>
      </c>
      <c r="E8" s="17" t="s">
        <v>8</v>
      </c>
      <c r="F8" s="18">
        <v>2020</v>
      </c>
      <c r="G8" s="19"/>
      <c r="H8" s="19"/>
      <c r="I8" s="19"/>
      <c r="J8" s="19"/>
    </row>
    <row r="9" spans="2:10" s="14" customFormat="1" ht="15.75">
      <c r="B9" s="15" t="s">
        <v>12</v>
      </c>
      <c r="C9" s="11">
        <v>484</v>
      </c>
      <c r="D9" s="16" t="s">
        <v>14</v>
      </c>
      <c r="E9" s="17" t="s">
        <v>15</v>
      </c>
      <c r="F9" s="18">
        <v>2020</v>
      </c>
      <c r="G9" s="19"/>
      <c r="H9" s="19"/>
      <c r="I9" s="19"/>
      <c r="J9" s="19"/>
    </row>
    <row r="10" spans="2:10" s="14" customFormat="1" ht="15.75">
      <c r="B10" s="15" t="s">
        <v>12</v>
      </c>
      <c r="C10" s="11">
        <v>8394.38</v>
      </c>
      <c r="D10" s="16" t="s">
        <v>16</v>
      </c>
      <c r="E10" s="17" t="s">
        <v>15</v>
      </c>
      <c r="F10" s="18">
        <v>2020</v>
      </c>
      <c r="G10" s="19"/>
      <c r="H10" s="19"/>
      <c r="I10" s="19"/>
      <c r="J10" s="19"/>
    </row>
    <row r="11" spans="2:10" s="14" customFormat="1" ht="15.75">
      <c r="B11" s="15" t="s">
        <v>6</v>
      </c>
      <c r="C11" s="11">
        <v>1476.2</v>
      </c>
      <c r="D11" s="16" t="s">
        <v>17</v>
      </c>
      <c r="E11" s="17" t="s">
        <v>15</v>
      </c>
      <c r="F11" s="18">
        <v>2020</v>
      </c>
      <c r="G11" s="19"/>
      <c r="H11" s="19"/>
      <c r="I11" s="19"/>
      <c r="J11" s="19"/>
    </row>
    <row r="12" spans="2:10" s="14" customFormat="1" ht="15.75">
      <c r="B12" s="15" t="s">
        <v>6</v>
      </c>
      <c r="C12" s="11">
        <v>1089</v>
      </c>
      <c r="D12" s="16" t="s">
        <v>18</v>
      </c>
      <c r="E12" s="17" t="s">
        <v>15</v>
      </c>
      <c r="F12" s="18">
        <v>2020</v>
      </c>
      <c r="G12" s="19"/>
      <c r="H12" s="19"/>
      <c r="I12" s="19"/>
      <c r="J12" s="19"/>
    </row>
    <row r="13" spans="2:10" s="14" customFormat="1" ht="15.75">
      <c r="B13" s="15" t="s">
        <v>12</v>
      </c>
      <c r="C13" s="11">
        <v>1573</v>
      </c>
      <c r="D13" s="16" t="s">
        <v>19</v>
      </c>
      <c r="E13" s="17" t="s">
        <v>8</v>
      </c>
      <c r="F13" s="18">
        <v>2020</v>
      </c>
      <c r="G13" s="19"/>
      <c r="H13" s="19"/>
      <c r="I13" s="19"/>
      <c r="J13" s="19"/>
    </row>
    <row r="14" spans="2:10" s="14" customFormat="1" ht="15.75">
      <c r="B14" s="15" t="s">
        <v>6</v>
      </c>
      <c r="C14" s="11">
        <v>4174.4</v>
      </c>
      <c r="D14" s="16" t="s">
        <v>20</v>
      </c>
      <c r="E14" s="17" t="s">
        <v>8</v>
      </c>
      <c r="F14" s="18">
        <v>2020</v>
      </c>
      <c r="G14" s="19"/>
      <c r="H14" s="19"/>
      <c r="I14" s="19"/>
      <c r="J14" s="19"/>
    </row>
    <row r="15" spans="2:10" s="14" customFormat="1" ht="15.75">
      <c r="B15" s="15" t="s">
        <v>12</v>
      </c>
      <c r="C15" s="11">
        <v>9075</v>
      </c>
      <c r="D15" s="16" t="s">
        <v>21</v>
      </c>
      <c r="E15" s="17" t="s">
        <v>8</v>
      </c>
      <c r="F15" s="18">
        <v>2020</v>
      </c>
      <c r="G15" s="19"/>
      <c r="H15" s="19"/>
      <c r="I15" s="19"/>
      <c r="J15" s="19"/>
    </row>
    <row r="16" spans="2:10" s="14" customFormat="1" ht="15.75">
      <c r="B16" s="15" t="s">
        <v>12</v>
      </c>
      <c r="C16" s="11">
        <v>3557.4</v>
      </c>
      <c r="D16" s="16" t="s">
        <v>22</v>
      </c>
      <c r="E16" s="17" t="s">
        <v>8</v>
      </c>
      <c r="F16" s="18">
        <v>2020</v>
      </c>
      <c r="G16" s="19"/>
      <c r="H16" s="19"/>
      <c r="I16" s="19"/>
      <c r="J16" s="19"/>
    </row>
    <row r="17" spans="2:10" s="14" customFormat="1" ht="15.75">
      <c r="B17" s="15" t="s">
        <v>6</v>
      </c>
      <c r="C17" s="11">
        <v>3388</v>
      </c>
      <c r="D17" s="16" t="s">
        <v>23</v>
      </c>
      <c r="E17" s="17" t="s">
        <v>8</v>
      </c>
      <c r="F17" s="18">
        <v>2020</v>
      </c>
      <c r="G17" s="19"/>
      <c r="H17" s="19"/>
      <c r="I17" s="19"/>
      <c r="J17" s="19"/>
    </row>
    <row r="18" spans="2:10" s="14" customFormat="1" ht="15.75">
      <c r="B18" s="15" t="s">
        <v>6</v>
      </c>
      <c r="C18" s="11">
        <v>471.9</v>
      </c>
      <c r="D18" s="21" t="s">
        <v>24</v>
      </c>
      <c r="E18" s="17"/>
      <c r="F18" s="18">
        <v>2020</v>
      </c>
      <c r="G18" s="19"/>
      <c r="H18" s="19"/>
      <c r="I18" s="19"/>
      <c r="J18" s="19"/>
    </row>
    <row r="19" spans="2:10" s="14" customFormat="1" ht="15.75">
      <c r="B19" s="22" t="s">
        <v>12</v>
      </c>
      <c r="C19" s="23">
        <v>2420</v>
      </c>
      <c r="D19" s="24" t="s">
        <v>25</v>
      </c>
      <c r="E19" s="24"/>
      <c r="F19" s="25">
        <v>2020</v>
      </c>
      <c r="G19" s="20" t="s">
        <v>26</v>
      </c>
      <c r="H19" s="19"/>
      <c r="I19" s="19"/>
      <c r="J19" s="19"/>
    </row>
    <row r="20" spans="2:10" s="14" customFormat="1" ht="15.75">
      <c r="B20" s="19"/>
      <c r="C20" s="5"/>
      <c r="D20" s="19"/>
      <c r="E20" s="19"/>
      <c r="F20" s="19"/>
      <c r="G20" s="19"/>
      <c r="H20" s="19"/>
      <c r="I20" s="19"/>
      <c r="J20" s="19"/>
    </row>
    <row r="21" spans="2:10" ht="15.75">
      <c r="B21" s="4"/>
      <c r="C21" s="55">
        <f>SUM(C6:C20)</f>
        <v>52196.28</v>
      </c>
      <c r="D21" s="26" t="s">
        <v>27</v>
      </c>
      <c r="E21" s="4"/>
      <c r="F21" s="4"/>
      <c r="G21" s="4"/>
      <c r="H21" s="4"/>
      <c r="I21" s="4"/>
      <c r="J21" s="4"/>
    </row>
    <row r="22" spans="2:10" ht="15.75">
      <c r="B22" s="4"/>
      <c r="C22" s="5"/>
      <c r="D22" s="4"/>
      <c r="E22" s="4"/>
      <c r="F22" s="4"/>
      <c r="G22" s="4"/>
      <c r="H22" s="4"/>
      <c r="I22" s="4"/>
      <c r="J22" s="4"/>
    </row>
    <row r="23" spans="2:10" ht="15.75">
      <c r="B23" s="4"/>
      <c r="C23" s="5"/>
      <c r="D23" s="4"/>
      <c r="E23" s="4"/>
      <c r="F23" s="4"/>
      <c r="G23" s="4"/>
      <c r="H23" s="4"/>
      <c r="I23" s="4"/>
      <c r="J23" s="4"/>
    </row>
    <row r="24" spans="2:10" ht="15.75">
      <c r="B24" s="27"/>
      <c r="C24" s="28"/>
      <c r="D24" s="29" t="s">
        <v>28</v>
      </c>
      <c r="E24" s="30"/>
      <c r="F24" s="31"/>
      <c r="G24" s="4"/>
      <c r="H24" s="4"/>
      <c r="I24" s="4"/>
      <c r="J24" s="4"/>
    </row>
    <row r="25" spans="2:10" ht="15.75">
      <c r="B25" s="32" t="s">
        <v>1</v>
      </c>
      <c r="C25" s="33" t="s">
        <v>2</v>
      </c>
      <c r="D25" s="34" t="s">
        <v>3</v>
      </c>
      <c r="E25" s="34" t="s">
        <v>4</v>
      </c>
      <c r="F25" s="35" t="s">
        <v>5</v>
      </c>
      <c r="G25" s="4"/>
      <c r="H25" s="4"/>
      <c r="I25" s="4"/>
      <c r="J25" s="4"/>
    </row>
    <row r="26" spans="2:10" ht="15.75">
      <c r="B26" s="36"/>
      <c r="C26" s="37"/>
      <c r="D26" s="38"/>
      <c r="E26" s="38"/>
      <c r="F26" s="39"/>
      <c r="G26" s="4"/>
      <c r="H26" s="4"/>
      <c r="I26" s="4"/>
      <c r="J26" s="4"/>
    </row>
    <row r="27" spans="2:10" ht="15.75">
      <c r="B27" s="40" t="s">
        <v>12</v>
      </c>
      <c r="C27" s="41">
        <v>1645.6</v>
      </c>
      <c r="D27" s="42" t="s">
        <v>21</v>
      </c>
      <c r="E27" s="43" t="s">
        <v>8</v>
      </c>
      <c r="F27" s="44">
        <v>2019</v>
      </c>
      <c r="G27" s="4"/>
      <c r="H27" s="4"/>
      <c r="I27" s="4"/>
      <c r="J27" s="4"/>
    </row>
    <row r="28" spans="2:10" ht="15.75">
      <c r="B28" s="45" t="s">
        <v>12</v>
      </c>
      <c r="C28" s="46">
        <v>3993</v>
      </c>
      <c r="D28" s="47" t="s">
        <v>16</v>
      </c>
      <c r="E28" s="48" t="s">
        <v>8</v>
      </c>
      <c r="F28" s="49">
        <v>2019</v>
      </c>
      <c r="G28" s="4"/>
      <c r="H28" s="4"/>
      <c r="I28" s="4"/>
      <c r="J28" s="4"/>
    </row>
    <row r="29" spans="2:10" ht="15.75">
      <c r="B29" s="50"/>
      <c r="C29" s="51"/>
      <c r="D29" s="52"/>
      <c r="E29" s="52"/>
      <c r="F29" s="53"/>
      <c r="G29" s="4"/>
      <c r="H29" s="4"/>
      <c r="I29" s="4"/>
      <c r="J29" s="4"/>
    </row>
    <row r="30" spans="2:10" ht="15.75">
      <c r="B30" s="4"/>
      <c r="C30" s="56">
        <f>SUM(C27:C29)</f>
        <v>5638.6</v>
      </c>
      <c r="D30" s="26" t="s">
        <v>27</v>
      </c>
      <c r="E30" s="4"/>
      <c r="F30" s="4"/>
      <c r="G30" s="4"/>
      <c r="H30" s="4"/>
      <c r="I30" s="4"/>
      <c r="J30" s="4"/>
    </row>
  </sheetData>
  <sheetProtection selectLockedCells="1" selectUnlockedCells="1"/>
  <mergeCells count="1">
    <mergeCell ref="D1:E1"/>
  </mergeCells>
  <printOptions gridLines="1"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